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<sst xmlns="http://schemas.openxmlformats.org/spreadsheetml/2006/main" count="34" uniqueCount="33">
  <si>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</si>
  <si>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</si>
  <si>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</si>
  <si>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</si>
  <si>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</si>
  <si>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</si>
  <si>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</si>
  <si>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</si>
  <si>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</si>
  <si>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</si>
  <si>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</si>
  <si>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</si>
  <si>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</si>
  <si>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</si>
  <si>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</si>
  <si>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упаковка</t>
  </si>
  <si>
    <t>16.03.2020 г.</t>
  </si>
  <si>
    <t>Заместитель директора по контролю качества                                                                                              медицинских услуг и инновационной деятельности</t>
  </si>
  <si>
    <t>Б.Абдуллаев</t>
  </si>
  <si>
    <t>Заведующая КДЛ</t>
  </si>
  <si>
    <t>Д.Нургазина</t>
  </si>
  <si>
    <t>Экспресс-тест предназначен для быстрого и качественного определения антител к вирусу иммунодефицита человека к ВИЧ – 1 или под тип О, ВИЧ -2 (HIV 1/2/0) в цельной крови, сыворотки и плазме крови человека с выской степенью точности. №25</t>
  </si>
  <si>
    <t xml:space="preserve">Экспресс-тест предназначен для быстрого и качественного определения антител к вирусу иммунодефицита человека к ВИЧ – 1 или под тип О, ВИЧ -2 (HIV 1/2/0) в цельной крови, сыворотки и плазме крови человека с выской степенью точности. Мембрану предворительно покрывают рекомбинантными антигенами ВИЧ в зоне тест - линии Т1 и Т2. Антигены ВИЧ-1 и под тип О преворительно наносят на тест - линию Т1, а антиген ВИЧ-2 на тест -линию Т2. Исследуемое проба, продвигаеясь вверх по мембране, хроматографический под действием капиллярных сил и взаимодейтсвуют с рекомбинантным антиген ВИЧ на мембране в области в тестовой линии. Если образец содержит антитела к ВИЧ -1 и/или под тип О, или ВИЧ-2, одна цветная линия появится в области тестовой линии, если образец содержит антитела к ВИЧ-1 и/или под тип О, и ВИЧ-2, две цветные линии появятся в области тестовой линии. Оба указывают на положительный результат. Если образец крови не содержит антител к ВИЧ-1, под типу О, и/или ВИЧ-2, цветной линии не появляется в зоне тест – линии, что озночает отрицательный результат. В качестве контроля правильности проведения процедуры, цветная линия всегда появляется в зоне контрольной линии (С), указывая на то, что был введен соответсующий объем образца и происходит распростронение образца в мембране.                                                                                                                1. Тест -  кассета, индивидуально упакованная в упаковку из фольги алюминиевой с влагопоглотителем.
2. Буферный раствор.
Относительно чувствительность: 99,9% (99,4-100%)
Относительная специфичность: 99,8% (99,5-99,9%)
Относительная точность: 99,8% (99,6-99,9%)
Условия хранения: Хранить от +2 до +30С, в оригинальной герметичной упаковке из фольги алюминиевой. Не замораживать. Срок хранения 24 месяца. 
</t>
  </si>
  <si>
    <t xml:space="preserve">Экспресс тест для определения сердечного тропонина-  TroponinI
№25
</t>
  </si>
  <si>
    <t xml:space="preserve">Сердечный Тропонин I − белок сердечной мышцы с молекулярным весом 22,5 кДа. Тропонин I совместно с Тропонином Т и Тропонином С образует комплекс тропомиозина, который участвует в регуляции активности чувствительности к кальцию АТФазы актомиозина в скелетной и сердечной мускулатуре. При повреждении миокарда, спустя 4−6 часов после появления боли Тропонин I высвобождается и поступает в кровь. Характер высвобождения Тропонина I такой же, как и у КК−МВ (креатинкиназы − мышцы и мозг), но если содержание СК−МВ через 36-48 часов возвращается к норме, то уровень Тропонина I остается повышенным в течение 6−10 дней, что позволяет выявлять деструкцию сердечной мышцы более длительное время. Кроме острого инфаркта миокарда (ОИМ) высвобождение Тропонина I было выявлено и при других сердечных заболеваниях, таких как нестабильная стенокардия, хроническая сердечная недостаточность и ишемическое повреждение вследствие операции аортокоронарного шунтирования. Благодаря высокой специфичности и чувствительности к повреждениям ткани миокарда, Тропонин I на сегодняшний день является наиболее диагностический ценным маркером инфаркта миокарда.
Предельная относительная чувствительность составляет 98,3% (59/60), и предельная относительная специфика составляет 100% (120/120). 
Срок хранения 24 месяца. Температура хранения 2-30 градусов С.
</t>
  </si>
  <si>
    <t>ТОО "ECO Pharm KZ"</t>
  </si>
  <si>
    <t>ТОО "Гелика"</t>
  </si>
  <si>
    <t xml:space="preserve">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</si>
  <si>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УТВЕРЖДАЮ</t>
  </si>
  <si>
    <t xml:space="preserve">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</si>
  <si>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"___" _______________ 2020г.</t>
  </si>
  <si>
    <t xml:space="preserve">По лотам №2 признать победителем ТОО "Гелика", СКО, г.Петропавловск, ул.Маяковского, 95, на сумму 73 255 тенге.   </t>
  </si>
  <si>
    <t xml:space="preserve">По лотам №1 признать потенциальным победителем ТОО "ECO Pharm KZ", г.Алматы, ул.Хаджи Мукана, д.86, офис 602, на сумму 131 600 тенге.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</si>
</sst>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0" fontId="2" fillId="0" borderId="0" xfId="0" applyFont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0" fontId="0" fillId="0" borderId="0" xfId="0"/>
    <xf numFmtId="2" fontId="12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6" zoomScale="90" zoomScaleNormal="90" workbookViewId="0">
      <selection activeCell="I18" sqref="I18"/>
    </sheetView>
  </sheetViews>
  <sheetFormatPr defaultRowHeight="15" x14ac:dyDescent="0.25"/>
  <cols>
    <col min="1" max="1" width="5.140625" customWidth="1"/>
    <col min="2" max="2" width="22.28515625" customWidth="1"/>
    <col min="3" max="3" width="53.5703125" customWidth="1"/>
    <col min="4" max="4" width="10.85546875" customWidth="1"/>
    <col min="5" max="5" width="11.85546875" customWidth="1"/>
    <col min="6" max="6" width="10.85546875" customWidth="1"/>
    <col min="7" max="7" width="12" customWidth="1"/>
    <col min="8" max="8" width="11.140625" customWidth="1"/>
    <col min="9" max="9" width="9.5703125" customWidth="1"/>
  </cols>
  <sheetData>
    <row r="1" spans="1:9" x14ac:dyDescent="0.25">
      <c r="A1" s="1"/>
      <c r="B1" s="2"/>
      <c r="C1" s="3" t="s">
        <v>28</v>
      </c>
    </row>
    <row r="2" spans="1:9" x14ac:dyDescent="0.25">
      <c r="A2" s="1"/>
      <c r="B2" s="2"/>
      <c r="C2" s="3" t="s">
        <v>27</v>
      </c>
    </row>
    <row r="3" spans="1:9" x14ac:dyDescent="0.25">
      <c r="A3" s="1"/>
      <c r="B3" s="2"/>
      <c r="C3" s="3" t="s">
        <v>29</v>
      </c>
    </row>
    <row r="4" spans="1:9" x14ac:dyDescent="0.25">
      <c r="A4" s="1"/>
      <c r="B4" s="2"/>
      <c r="C4" s="3" t="s">
        <v>30</v>
      </c>
    </row>
    <row r="5" spans="1:9" x14ac:dyDescent="0.25">
      <c r="A5" s="1"/>
      <c r="B5" s="2"/>
      <c r="C5" s="5"/>
      <c r="E5" s="3"/>
      <c r="F5" s="4"/>
      <c r="G5" s="4"/>
      <c r="H5" s="4"/>
    </row>
    <row r="6" spans="1:9" ht="15.75" customHeight="1" x14ac:dyDescent="0.25">
      <c r="A6" s="1"/>
      <c r="B6" s="42" t="s">
        <v>7</v>
      </c>
      <c r="C6" s="42"/>
      <c r="D6" s="42"/>
      <c r="E6" s="42"/>
      <c r="F6" s="42"/>
      <c r="G6" s="42"/>
      <c r="H6" s="42"/>
    </row>
    <row r="7" spans="1:9" ht="15.75" customHeight="1" x14ac:dyDescent="0.25">
      <c r="A7" s="1"/>
      <c r="B7" s="42" t="s">
        <v>14</v>
      </c>
      <c r="C7" s="42"/>
      <c r="D7" s="42"/>
      <c r="E7" s="42"/>
      <c r="F7" s="42"/>
      <c r="G7" s="42"/>
      <c r="H7" s="42"/>
    </row>
    <row r="8" spans="1:9" x14ac:dyDescent="0.25">
      <c r="A8" s="1"/>
      <c r="B8" s="43" t="s">
        <v>8</v>
      </c>
      <c r="C8" s="43"/>
      <c r="D8" s="43"/>
      <c r="E8" s="43"/>
      <c r="F8" s="43"/>
      <c r="G8" s="43"/>
      <c r="H8" s="43"/>
    </row>
    <row r="9" spans="1:9" x14ac:dyDescent="0.25">
      <c r="A9" s="1"/>
      <c r="B9" s="2"/>
      <c r="C9" s="5"/>
      <c r="D9" s="4"/>
      <c r="E9" s="4"/>
      <c r="F9" s="6"/>
      <c r="G9" s="4"/>
    </row>
    <row r="10" spans="1:9" x14ac:dyDescent="0.25">
      <c r="A10" s="1"/>
      <c r="B10" s="7" t="s">
        <v>9</v>
      </c>
      <c r="C10" s="5"/>
      <c r="D10" s="4"/>
      <c r="E10" s="4"/>
      <c r="F10" s="6"/>
      <c r="G10" s="4"/>
      <c r="H10" s="24" t="s">
        <v>16</v>
      </c>
    </row>
    <row r="11" spans="1:9" ht="52.5" customHeight="1" x14ac:dyDescent="0.25">
      <c r="A11" s="25" t="s">
        <v>6</v>
      </c>
      <c r="B11" s="26" t="s">
        <v>0</v>
      </c>
      <c r="C11" s="26" t="s">
        <v>1</v>
      </c>
      <c r="D11" s="27" t="s">
        <v>2</v>
      </c>
      <c r="E11" s="28" t="s">
        <v>3</v>
      </c>
      <c r="F11" s="29" t="s">
        <v>4</v>
      </c>
      <c r="G11" s="30" t="s">
        <v>5</v>
      </c>
      <c r="H11" s="30" t="s">
        <v>25</v>
      </c>
      <c r="I11" s="30" t="s">
        <v>26</v>
      </c>
    </row>
    <row r="12" spans="1:9" ht="367.5" customHeight="1" x14ac:dyDescent="0.25">
      <c r="A12" s="31">
        <v>1</v>
      </c>
      <c r="B12" s="38" t="s">
        <v>21</v>
      </c>
      <c r="C12" s="39" t="s">
        <v>22</v>
      </c>
      <c r="D12" s="34" t="s">
        <v>15</v>
      </c>
      <c r="E12" s="35">
        <v>14</v>
      </c>
      <c r="F12" s="36">
        <v>9500</v>
      </c>
      <c r="G12" s="32">
        <f t="shared" ref="G12:G13" si="0">F12*E12</f>
        <v>133000</v>
      </c>
      <c r="H12" s="33">
        <v>9400</v>
      </c>
      <c r="I12" s="33"/>
    </row>
    <row r="13" spans="1:9" s="37" customFormat="1" ht="326.25" customHeight="1" x14ac:dyDescent="0.25">
      <c r="A13" s="31">
        <v>2</v>
      </c>
      <c r="B13" s="38" t="s">
        <v>23</v>
      </c>
      <c r="C13" s="38" t="s">
        <v>24</v>
      </c>
      <c r="D13" s="34" t="s">
        <v>15</v>
      </c>
      <c r="E13" s="35">
        <v>4</v>
      </c>
      <c r="F13" s="36">
        <v>21250</v>
      </c>
      <c r="G13" s="32">
        <f t="shared" si="0"/>
        <v>85000</v>
      </c>
      <c r="H13" s="33">
        <v>20000</v>
      </c>
      <c r="I13" s="33">
        <v>18313.75</v>
      </c>
    </row>
    <row r="15" spans="1:9" ht="15" customHeight="1" x14ac:dyDescent="0.25">
      <c r="A15" s="8"/>
      <c r="B15" s="41" t="s">
        <v>10</v>
      </c>
      <c r="C15" s="41"/>
      <c r="D15" s="41"/>
      <c r="E15" s="41"/>
      <c r="F15" s="41"/>
      <c r="G15" s="41"/>
    </row>
    <row r="16" spans="1:9" ht="18.75" customHeight="1" x14ac:dyDescent="0.25">
      <c r="A16" s="9">
        <v>1</v>
      </c>
      <c r="B16" s="41" t="s">
        <v>32</v>
      </c>
      <c r="C16" s="41"/>
      <c r="D16" s="41"/>
      <c r="E16" s="41"/>
      <c r="F16" s="41"/>
      <c r="G16" s="41"/>
      <c r="H16" s="41"/>
    </row>
    <row r="17" spans="1:8" s="37" customFormat="1" ht="18.75" customHeight="1" x14ac:dyDescent="0.25">
      <c r="A17" s="9">
        <v>2</v>
      </c>
      <c r="B17" s="41" t="s">
        <v>31</v>
      </c>
      <c r="C17" s="41"/>
      <c r="D17" s="41"/>
      <c r="E17" s="41"/>
      <c r="F17" s="41"/>
      <c r="G17" s="41"/>
      <c r="H17" s="41"/>
    </row>
    <row r="18" spans="1:8" ht="32.25" customHeight="1" x14ac:dyDescent="0.25">
      <c r="A18" s="9">
        <v>3</v>
      </c>
      <c r="B18" s="44" t="s">
        <v>11</v>
      </c>
      <c r="C18" s="44"/>
      <c r="D18" s="44"/>
      <c r="E18" s="44"/>
      <c r="F18" s="44"/>
      <c r="G18" s="44"/>
      <c r="H18" s="44"/>
    </row>
    <row r="19" spans="1:8" x14ac:dyDescent="0.25">
      <c r="A19" s="10"/>
      <c r="B19" s="11"/>
      <c r="C19" s="11"/>
      <c r="D19" s="11"/>
      <c r="E19" s="11"/>
      <c r="F19" s="11"/>
      <c r="G19" s="11"/>
    </row>
    <row r="20" spans="1:8" x14ac:dyDescent="0.25">
      <c r="A20" s="12"/>
      <c r="B20" s="13"/>
      <c r="C20" s="13"/>
      <c r="D20" s="14"/>
      <c r="E20" s="15"/>
      <c r="F20" s="16"/>
      <c r="G20" s="14"/>
    </row>
    <row r="21" spans="1:8" ht="33" customHeight="1" x14ac:dyDescent="0.25">
      <c r="A21" s="15"/>
      <c r="B21" s="40" t="s">
        <v>17</v>
      </c>
      <c r="C21" s="40"/>
      <c r="D21" s="17" t="s">
        <v>18</v>
      </c>
      <c r="E21" s="37"/>
      <c r="F21" s="18"/>
      <c r="G21" s="17"/>
    </row>
    <row r="22" spans="1:8" x14ac:dyDescent="0.25">
      <c r="A22" s="15"/>
      <c r="B22" s="19"/>
      <c r="C22" s="19"/>
      <c r="D22" s="20"/>
      <c r="E22" s="37"/>
      <c r="F22" s="18"/>
      <c r="G22" s="20"/>
    </row>
    <row r="23" spans="1:8" ht="15" customHeight="1" x14ac:dyDescent="0.25">
      <c r="A23" s="15"/>
      <c r="B23" s="40" t="s">
        <v>19</v>
      </c>
      <c r="C23" s="40"/>
      <c r="D23" s="17" t="s">
        <v>20</v>
      </c>
      <c r="E23" s="37"/>
      <c r="F23" s="18"/>
    </row>
    <row r="24" spans="1:8" x14ac:dyDescent="0.25">
      <c r="A24" s="21"/>
      <c r="B24" s="22"/>
      <c r="C24" s="22"/>
      <c r="D24" s="3"/>
      <c r="E24" s="37"/>
      <c r="F24" s="18"/>
      <c r="G24" s="3"/>
    </row>
    <row r="25" spans="1:8" x14ac:dyDescent="0.25">
      <c r="A25" s="23"/>
      <c r="B25" s="22" t="s">
        <v>12</v>
      </c>
      <c r="C25" s="22"/>
      <c r="D25" s="3" t="s">
        <v>13</v>
      </c>
      <c r="E25" s="37"/>
      <c r="F25" s="23"/>
      <c r="G25" s="3"/>
    </row>
  </sheetData>
  <mergeCells count="9">
    <mergeCell ref="B21:C21"/>
    <mergeCell ref="B23:C23"/>
    <mergeCell ref="B15:G15"/>
    <mergeCell ref="B6:H6"/>
    <mergeCell ref="B7:H7"/>
    <mergeCell ref="B8:H8"/>
    <mergeCell ref="B18:H18"/>
    <mergeCell ref="B16:H16"/>
    <mergeCell ref="B17:H17"/>
  </mergeCells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2020-03-17T11:21:34Z</dcterms:modified>
</cp:coreProperties>
</file>