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<sst xmlns="http://schemas.openxmlformats.org/spreadsheetml/2006/main" count="71" uniqueCount="64">
  <si>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</si>
  <si>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</si>
  <si>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</si>
  <si>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</si>
  <si>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</si>
  <si>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</si>
  <si>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</si>
  <si>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</si>
  <si>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</si>
  <si>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</si>
  <si>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</si>
  <si>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</si>
  <si>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</si>
  <si>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 xml:space="preserve">Наименование (МНН) 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</si>
  <si>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</si>
  <si>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</si>
  <si>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Начальник отдела ОМО и МГ</t>
  </si>
  <si>
    <t>Е.Толегенов</t>
  </si>
  <si>
    <t>Телекардиограф</t>
  </si>
  <si>
    <t>комплект</t>
  </si>
  <si>
    <t>№ п/п</t>
  </si>
  <si>
    <t>Критерии</t>
  </si>
  <si>
    <t>Описание</t>
  </si>
  <si>
    <t>Наименование медицинской техники (далее МТ)</t>
  </si>
  <si>
    <t xml:space="preserve">Телекардиограф </t>
  </si>
  <si>
    <t>Требования к комплектации</t>
  </si>
  <si>
    <t xml:space="preserve">№
п/п
</t>
  </si>
  <si>
    <t xml:space="preserve">Наименование медицинских изделий
(д а л е е – М И )
(в соответствии с государственным
реестром МИ с указанием модели,
наименования производителя, страны)
</t>
  </si>
  <si>
    <t xml:space="preserve">Характеристика МТ и комплектующего </t>
  </si>
  <si>
    <t xml:space="preserve">Требуемое количество
(с указанием единицы измерения)
</t>
  </si>
  <si>
    <t>Основные комплектующие</t>
  </si>
  <si>
    <t>Кабель пациента</t>
  </si>
  <si>
    <t>1 шт</t>
  </si>
  <si>
    <t xml:space="preserve">Комплект многоразовых электродов ЭКГ </t>
  </si>
  <si>
    <t>Зарядное устройство с USB -разъемом</t>
  </si>
  <si>
    <t xml:space="preserve">USB –шнур сихнронизирует и дает заряд аккумлятора на устройств, служит для коннекта телекардиографа с компьютером/ноутбуком. Длина кабеля 2 м рабочие напрежения 4.8-5.5В. скорость передачи данных до 480 Мбит/сек. Материал PVC. Совместимостьустройство с разьемом microUSB. </t>
  </si>
  <si>
    <t xml:space="preserve">Комплект многоразовых электродов ЭКГ -10 шт (4 электрода на конечности в виде клипс, 6 грудных электродов-вакуумных присосок).
Электроды для грудных отведений с неметаллическим контактом, покрытым Ag/AgCl. Комплект 4 шт. Длина 140 мм Под штекер 3/4 м
Электрод присоска для ЭКГ (для взрослых) универсальный диаметром 24мм. 
</t>
  </si>
  <si>
    <t>Планшет/смартфон</t>
  </si>
  <si>
    <t xml:space="preserve">Техническая спецификация и технические характеристики планшетов/смартфонов, входящих в комплектацию телекардиографа указываются в техпаспорте производителя. Критически важными характеристиками планшета является  ОС Android наличие с 3G (сим-карты). Выбор модели осуществляется и с учетом веса и прочности корпуса, устойчивости к обработке дезинфицированными средствами, ударопрочной. На планшет  устанавливается серверное программное обеспечение, на сим-карту загружается месячный тариф сотовой связи, который впоследствии централизованно пополняется продавцом аппарата. </t>
  </si>
  <si>
    <t xml:space="preserve">Руководство по эксплуатации </t>
  </si>
  <si>
    <t>Паспорт телекардиографа, Гарантийный талон, Руководство по эксплуатации на каз. и рус языках,Сертификат поверки кардиографа</t>
  </si>
  <si>
    <t>Зарядное устройство для планшета</t>
  </si>
  <si>
    <t>Сетевое зарядное устройствопредназначено для зарядки совместимых  устройств.  В режиме быстрой зарядки аккумулятор устройства можно зарядить до 50% от полной емкости всего за полчаса (время может меняться в зависимости от условий зарядки и заряжаемого устройства). Кабель USB типа C для зарядки и передачи данных в комплекте.</t>
  </si>
  <si>
    <t>Сумка-укладка</t>
  </si>
  <si>
    <t>в виде дипломата, моющаяся ткань «жатка», стойкая к дезинфицированным средствам, температурным перепадам</t>
  </si>
  <si>
    <t>Требования к условиям эксплуатации</t>
  </si>
  <si>
    <t xml:space="preserve">условия эксплуатации: температура: от +10 до +35 градусов С; 
влажность  воздуха до 80% при t=+25С
</t>
  </si>
  <si>
    <t>Условия осуществления поставки МИ</t>
  </si>
  <si>
    <t xml:space="preserve">Срок поставки МИ и место дислокации </t>
  </si>
  <si>
    <t>Условия гарантийного сервисного обслуживания МИ поставщиком, его сервисными центрами в РК либо с привлечением третьих лиц</t>
  </si>
  <si>
    <t>DDP</t>
  </si>
  <si>
    <t xml:space="preserve">Срок поставки МИ и место дислокации:  в течение  3 рабочих дней с момента заключения договора,
по адресу: г.Нур-Султан, пр.Кошкарбаева, 66
</t>
  </si>
  <si>
    <t xml:space="preserve">Гарантийное сервисное обслуживание МИ 37 месяцев. Плановое техническое обслуживание должно проводиться не реже чем 1 раз в квартал.
Работы по техническому обслуживанию выполняются в соответствии с требованиями эксплуатационной документации и должны включать в себя: 
- замену отработавших ресурс составных частей;
- замене или восстановлении отдельных частей МТ;
- настройку и регулировку изделия; специфические для данного изделия работы и т.п.;
- чистку, смазку и при необходимости переборку основных механизмов и узлов;
- удаление пыли, грязи, следов коррозии и окисления с наружных и внутренних поверхностей корпуса изделия его составных частей (с частичной блочно-узловой разборкой);
- иные указанные в эксплуатационной документации операции, специфические для конкретного типа изделий.
</t>
  </si>
  <si>
    <r>
      <t xml:space="preserve">Кабель пациента  на 10 штекеров  (диаметр 4 мм). Кабели пациентов предназначаются для передачи электрических импульсов от электродов к электрокардиографам. Рассчитаны до 10 электродов. 4 электрода подключаются к конечностям человека с помощью прищепок, еще 6 – к грудной клетке с помощью присосок. Согласно стандарту, каждый из этих 10 электродов имеет свой цвет и маркировку. </t>
    </r>
    <r>
      <rPr>
        <b/>
        <sz val="9"/>
        <color rgb="FF000000"/>
        <rFont val="Times New Roman"/>
        <family val="1"/>
        <charset val="204"/>
      </rPr>
      <t>ЭКГ-кабель</t>
    </r>
    <r>
      <rPr>
        <sz val="9"/>
        <color rgb="FF000000"/>
        <rFont val="Times New Roman"/>
        <family val="1"/>
        <charset val="204"/>
      </rPr>
      <t xml:space="preserve"> с 10 проводами оборудован специальными коннекторами, чтобы использоваться с различными типами электрокардиографов. </t>
    </r>
  </si>
  <si>
    <t>04.05.2022 г.</t>
  </si>
  <si>
    <t>Протокол итогов закупа способом запроса ценовых предложений №75</t>
  </si>
  <si>
    <t>Предназначен для синхронной регистрации  электрокардиограммы (ЭКГ) пациента в 12-ти общепринятых отведениях (I, II, и III - стандартные, aVR, aVL и aVF - усиленные по Гольдбергеру,  с V1 по V6 - грудные по Вильсону). Функцию телеметрии ЭКГ обеспечивает программное обеспечение «облачного» сервера АО «Казахтелеком». Клиентская программа должна быть разработана на двух операционных системах ОС «Windows» и «Android», что позволяет работать с любыми гаджетами на обеих ОС: планшетами/смартфонами/ноутбуками/ПК. Универсальность телекардогарфа обеспечивает и возможность передачи ЭКГ-данных двумя способами: беспроводным –по Bluetooth ипо USB-кабелю.  Глубокая интеграция с КМИС должна обеспечивать автоматическое попадание Направления на ЭКГ с КМИС в программу телеметрии, медсестра этому пациенту записывает ЭКГ. Расшифрованная врачом ЭКГ с его ФИО АВТОМАТИЧЕСКИ попадает в Электронный паспорт здоровья с графиком, цифрами, Заключением ЭКГ. 
   Распечатать ЭКГ можно на любом принтере сети на бумаге формата А4.   3 режима продолжительности записи ЭКГ: 10 , 20  и 60 сек в режиме реалтайм.
  Телекардиограф работает с программным обеспечением как по интернету, так и в локальном режиме без интернета, регистрируя любое количество ЭКГ с моментальной автодиагностикой, с подсчетом всех параметров ЭКГ. Автодиагностику можно рассматривать как предварительное и нельзя сохранить. Право составления и сохранения заключения ЭКГпредоставлено только авторизованному в системе сертифицированному врачу с указанием его ФИО.</t>
  </si>
  <si>
    <t xml:space="preserve">В целях обеспечения прав пациента и конфиденциальности личной медицинской информации пациента в телекардиографе обеспечено:
1.Соблюдение требования информационной безопасности подтверждено сертификатом аккредитации ГТС на ИБ.
2.ЭКГ, записанные на телекардиограф, сохраненные в электронном варианте, не могут быть удалены, скорректированы, с целью защиты прав пациента
   Технические характеристики:
Технические характеристики устройства:
1. Частота дискретизации входного непрерывного сигнала – 500 Гц; 
2. Число разрядов аналого-цифрового преобразователя – 24; 
3. Полное входное сопротивление на частоте 10 Гц – не менее 500 МОм; 
4. Коэффициент ослабления синфазных сигналов – не менее 200000; 
5. Уровень внутренних шумов, приведенных ко входу – не более 1 мкВ; 
6. Разрешающая способность (цена младшего разряда) - 0,1 мкВ 
7. Диапазон входных сигналов - 0,001 – 50 мВ; 
8. Дрейф базовой линии не более 0,5мВ; 
9. Постоянный ток в цепи пациента – не более 0,01 мкА; 
10. Максимальная синфазная постоянная составляющая до 0,3 В; 
11. Коэффициент взаимовлияния между каналами на частоте 50Гц – не более 0,01%; 
12. Частотный диапазон 0...200 Гц;
13. Неравномерность амплитудно-частотной характеристики в диапазонах частот 0,1...100 Гц не более 1%; 
14. Связь с компьютером – по беспроводному каналу связи BLUETOOTH V4.2 Compliant-V2.0EDR и USB 2.0 – HID и USB 2.0 – MSD; 
15. Объем хранимой информации -  в соответствии со стандартом FAT32;
16. Источник питания – встроенная аккумуляторная батарея;
17. Зарядка встроенного аккумулятора по интерфейсу USB;
18. Масса с элементами питания – не более 0,135 кг.
</t>
  </si>
  <si>
    <t>По лоту №1 признать потенциальным победителем ТОО Телемедицингский центр "Сапа", г.Нур-Султан, ул.Сыганак, д.54А, офис 306, на общую сумму 4 020 000 тенге.</t>
  </si>
  <si>
    <t xml:space="preserve">                                                                                                                                       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</si>
  <si>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</si>
  <si>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</si>
  <si>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        "___" _______________ 2022г.</t>
  </si>
  <si>
    <t>ТОО Телемедицинский центр "Сапа"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</si>
</sst>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74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7" fillId="0" borderId="0" xfId="0" applyNumberFormat="1" applyFont="1"/>
    <xf numFmtId="0" fontId="11" fillId="0" borderId="0" xfId="0" applyFont="1" applyFill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3" fontId="8" fillId="0" borderId="0" xfId="0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80" zoomScaleNormal="80" workbookViewId="0">
      <selection activeCell="C30" sqref="C30:H30"/>
    </sheetView>
  </sheetViews>
  <sheetFormatPr defaultRowHeight="12"/>
  <cols>
    <col min="1" max="1" width="4.7109375" style="1" customWidth="1"/>
    <col min="2" max="2" width="20.5703125" style="1" customWidth="1"/>
    <col min="3" max="3" width="4.7109375" style="1" customWidth="1"/>
    <col min="4" max="4" width="20.85546875" style="1" customWidth="1"/>
    <col min="5" max="5" width="72.85546875" style="1" customWidth="1"/>
    <col min="6" max="6" width="11.7109375" style="1" customWidth="1"/>
    <col min="7" max="7" width="12.28515625" style="1" customWidth="1"/>
    <col min="8" max="8" width="11.7109375" style="1" customWidth="1"/>
    <col min="9" max="9" width="12.140625" style="1" customWidth="1"/>
    <col min="10" max="16384" width="9.140625" style="1"/>
  </cols>
  <sheetData>
    <row r="1" spans="1:8">
      <c r="E1" s="2" t="s">
        <v>60</v>
      </c>
    </row>
    <row r="2" spans="1:8">
      <c r="E2" s="2" t="s">
        <v>59</v>
      </c>
    </row>
    <row r="3" spans="1:8">
      <c r="E3" s="2" t="s">
        <v>61</v>
      </c>
    </row>
    <row r="4" spans="1:8">
      <c r="E4" s="2" t="s">
        <v>62</v>
      </c>
    </row>
    <row r="6" spans="1:8" ht="15" customHeight="1">
      <c r="A6" s="25" t="s">
        <v>55</v>
      </c>
      <c r="B6" s="25"/>
      <c r="C6" s="25"/>
      <c r="D6" s="25"/>
      <c r="E6" s="25"/>
      <c r="F6" s="25"/>
      <c r="G6" s="25"/>
      <c r="H6" s="25"/>
    </row>
    <row r="7" spans="1:8" ht="15" customHeight="1">
      <c r="A7" s="25" t="s">
        <v>14</v>
      </c>
      <c r="B7" s="25"/>
      <c r="C7" s="25"/>
      <c r="D7" s="25"/>
      <c r="E7" s="25"/>
      <c r="F7" s="25"/>
      <c r="G7" s="25"/>
      <c r="H7" s="25"/>
    </row>
    <row r="8" spans="1:8">
      <c r="A8" s="26" t="s">
        <v>6</v>
      </c>
      <c r="B8" s="26"/>
      <c r="C8" s="26"/>
      <c r="D8" s="26"/>
      <c r="E8" s="26"/>
      <c r="F8" s="26"/>
      <c r="G8" s="26"/>
      <c r="H8" s="26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54</v>
      </c>
    </row>
    <row r="11" spans="1:8" ht="54" customHeight="1">
      <c r="A11" s="6" t="s">
        <v>0</v>
      </c>
      <c r="B11" s="34" t="s">
        <v>13</v>
      </c>
      <c r="C11" s="35"/>
      <c r="D11" s="6" t="s">
        <v>9</v>
      </c>
      <c r="E11" s="6" t="s">
        <v>2</v>
      </c>
      <c r="F11" s="6" t="s">
        <v>3</v>
      </c>
      <c r="G11" s="6" t="s">
        <v>4</v>
      </c>
      <c r="H11" s="7" t="s">
        <v>63</v>
      </c>
    </row>
    <row r="12" spans="1:8" ht="26.25" customHeight="1">
      <c r="A12" s="8">
        <v>1</v>
      </c>
      <c r="B12" s="36" t="s">
        <v>18</v>
      </c>
      <c r="C12" s="37"/>
      <c r="D12" s="29" t="s">
        <v>19</v>
      </c>
      <c r="E12" s="29">
        <v>3</v>
      </c>
      <c r="F12" s="30">
        <v>1340000</v>
      </c>
      <c r="G12" s="23">
        <f>F12*E12</f>
        <v>4020000</v>
      </c>
      <c r="H12" s="23">
        <v>1340000</v>
      </c>
    </row>
    <row r="13" spans="1:8" ht="12.75" customHeight="1">
      <c r="A13" s="73" t="s">
        <v>1</v>
      </c>
      <c r="B13" s="73"/>
      <c r="C13" s="73"/>
      <c r="D13" s="73"/>
      <c r="E13" s="73"/>
      <c r="F13" s="73"/>
      <c r="G13" s="73"/>
      <c r="H13" s="73"/>
    </row>
    <row r="14" spans="1:8" ht="24.75" customHeight="1">
      <c r="A14" s="43" t="s">
        <v>20</v>
      </c>
      <c r="B14" s="44" t="s">
        <v>21</v>
      </c>
      <c r="C14" s="45"/>
      <c r="D14" s="44" t="s">
        <v>22</v>
      </c>
      <c r="E14" s="46"/>
      <c r="F14" s="46"/>
      <c r="G14" s="46"/>
      <c r="H14" s="45"/>
    </row>
    <row r="15" spans="1:8" ht="21.75" customHeight="1">
      <c r="A15" s="8">
        <v>1</v>
      </c>
      <c r="B15" s="44" t="s">
        <v>23</v>
      </c>
      <c r="C15" s="46"/>
      <c r="D15" s="45"/>
      <c r="E15" s="32" t="s">
        <v>24</v>
      </c>
      <c r="F15" s="62"/>
      <c r="G15" s="62"/>
      <c r="H15" s="33"/>
    </row>
    <row r="16" spans="1:8" ht="119.25" customHeight="1">
      <c r="A16" s="38">
        <v>3</v>
      </c>
      <c r="B16" s="47" t="s">
        <v>25</v>
      </c>
      <c r="C16" s="43" t="s">
        <v>26</v>
      </c>
      <c r="D16" s="43" t="s">
        <v>27</v>
      </c>
      <c r="E16" s="32" t="s">
        <v>28</v>
      </c>
      <c r="F16" s="62"/>
      <c r="G16" s="33"/>
      <c r="H16" s="22" t="s">
        <v>29</v>
      </c>
    </row>
    <row r="17" spans="1:9" ht="25.5" customHeight="1">
      <c r="A17" s="39"/>
      <c r="B17" s="48"/>
      <c r="C17" s="44" t="s">
        <v>30</v>
      </c>
      <c r="D17" s="46"/>
      <c r="E17" s="46"/>
      <c r="F17" s="46"/>
      <c r="G17" s="45"/>
      <c r="H17" s="23"/>
    </row>
    <row r="18" spans="1:9" ht="199.5" customHeight="1">
      <c r="A18" s="39"/>
      <c r="B18" s="48"/>
      <c r="C18" s="43"/>
      <c r="D18" s="43"/>
      <c r="E18" s="63" t="s">
        <v>56</v>
      </c>
      <c r="F18" s="64"/>
      <c r="G18" s="65"/>
      <c r="H18" s="31"/>
    </row>
    <row r="19" spans="1:9" ht="321" customHeight="1">
      <c r="A19" s="40"/>
      <c r="B19" s="49"/>
      <c r="C19" s="50">
        <v>1</v>
      </c>
      <c r="D19" s="50" t="s">
        <v>18</v>
      </c>
      <c r="E19" s="68" t="s">
        <v>57</v>
      </c>
      <c r="F19" s="69"/>
      <c r="G19" s="70"/>
      <c r="H19" s="41">
        <v>1</v>
      </c>
    </row>
    <row r="20" spans="1:9" ht="71.25" customHeight="1">
      <c r="A20" s="38"/>
      <c r="B20" s="47"/>
      <c r="C20" s="51">
        <v>2</v>
      </c>
      <c r="D20" s="51" t="s">
        <v>31</v>
      </c>
      <c r="E20" s="58" t="s">
        <v>53</v>
      </c>
      <c r="F20" s="66"/>
      <c r="G20" s="59"/>
      <c r="H20" s="52" t="s">
        <v>32</v>
      </c>
    </row>
    <row r="21" spans="1:9" ht="73.5" customHeight="1">
      <c r="A21" s="39"/>
      <c r="B21" s="48"/>
      <c r="C21" s="53">
        <v>3</v>
      </c>
      <c r="D21" s="53" t="s">
        <v>33</v>
      </c>
      <c r="E21" s="32" t="s">
        <v>36</v>
      </c>
      <c r="F21" s="62"/>
      <c r="G21" s="33"/>
      <c r="H21" s="52" t="s">
        <v>32</v>
      </c>
    </row>
    <row r="22" spans="1:9" ht="40.5" customHeight="1">
      <c r="A22" s="39"/>
      <c r="B22" s="48"/>
      <c r="C22" s="43">
        <v>6</v>
      </c>
      <c r="D22" s="43" t="s">
        <v>34</v>
      </c>
      <c r="E22" s="32" t="s">
        <v>35</v>
      </c>
      <c r="F22" s="62"/>
      <c r="G22" s="33"/>
      <c r="H22" s="52" t="s">
        <v>32</v>
      </c>
    </row>
    <row r="23" spans="1:9" ht="61.5" customHeight="1">
      <c r="A23" s="39"/>
      <c r="B23" s="48"/>
      <c r="C23" s="50">
        <v>7</v>
      </c>
      <c r="D23" s="50" t="s">
        <v>37</v>
      </c>
      <c r="E23" s="32" t="s">
        <v>38</v>
      </c>
      <c r="F23" s="62"/>
      <c r="G23" s="33"/>
      <c r="H23" s="52" t="s">
        <v>32</v>
      </c>
    </row>
    <row r="24" spans="1:9" ht="27" customHeight="1">
      <c r="A24" s="39"/>
      <c r="B24" s="48"/>
      <c r="C24" s="51">
        <v>8</v>
      </c>
      <c r="D24" s="51" t="s">
        <v>39</v>
      </c>
      <c r="E24" s="60" t="s">
        <v>40</v>
      </c>
      <c r="F24" s="67"/>
      <c r="G24" s="61"/>
      <c r="H24" s="52" t="s">
        <v>32</v>
      </c>
    </row>
    <row r="25" spans="1:9" ht="46.5" customHeight="1">
      <c r="A25" s="39"/>
      <c r="B25" s="48"/>
      <c r="C25" s="51">
        <v>9</v>
      </c>
      <c r="D25" s="51" t="s">
        <v>41</v>
      </c>
      <c r="E25" s="60" t="s">
        <v>42</v>
      </c>
      <c r="F25" s="67"/>
      <c r="G25" s="61"/>
      <c r="H25" s="52" t="s">
        <v>32</v>
      </c>
    </row>
    <row r="26" spans="1:9" ht="21.75" customHeight="1">
      <c r="A26" s="40"/>
      <c r="B26" s="49"/>
      <c r="C26" s="51">
        <v>10</v>
      </c>
      <c r="D26" s="51" t="s">
        <v>43</v>
      </c>
      <c r="E26" s="60" t="s">
        <v>44</v>
      </c>
      <c r="F26" s="67"/>
      <c r="G26" s="61"/>
      <c r="H26" s="52" t="s">
        <v>32</v>
      </c>
    </row>
    <row r="27" spans="1:9" ht="34.5" customHeight="1">
      <c r="A27" s="42">
        <v>4</v>
      </c>
      <c r="B27" s="50" t="s">
        <v>45</v>
      </c>
      <c r="C27" s="44" t="s">
        <v>46</v>
      </c>
      <c r="D27" s="46"/>
      <c r="E27" s="46"/>
      <c r="F27" s="46"/>
      <c r="G27" s="46"/>
      <c r="H27" s="45"/>
    </row>
    <row r="28" spans="1:9" ht="30.75" customHeight="1">
      <c r="A28" s="54">
        <v>5</v>
      </c>
      <c r="B28" s="51" t="s">
        <v>47</v>
      </c>
      <c r="C28" s="44" t="s">
        <v>50</v>
      </c>
      <c r="D28" s="46"/>
      <c r="E28" s="46"/>
      <c r="F28" s="46"/>
      <c r="G28" s="46"/>
      <c r="H28" s="45"/>
    </row>
    <row r="29" spans="1:9" ht="31.5" customHeight="1">
      <c r="A29" s="54">
        <v>6</v>
      </c>
      <c r="B29" s="51" t="s">
        <v>48</v>
      </c>
      <c r="C29" s="44" t="s">
        <v>51</v>
      </c>
      <c r="D29" s="46"/>
      <c r="E29" s="46"/>
      <c r="F29" s="46"/>
      <c r="G29" s="46"/>
      <c r="H29" s="45"/>
    </row>
    <row r="30" spans="1:9" ht="113.25" customHeight="1">
      <c r="A30" s="55">
        <v>7</v>
      </c>
      <c r="B30" s="51" t="s">
        <v>49</v>
      </c>
      <c r="C30" s="63" t="s">
        <v>52</v>
      </c>
      <c r="D30" s="64"/>
      <c r="E30" s="64"/>
      <c r="F30" s="64"/>
      <c r="G30" s="64"/>
      <c r="H30" s="65"/>
    </row>
    <row r="31" spans="1:9" ht="17.25" customHeight="1">
      <c r="A31" s="9"/>
      <c r="B31" s="10"/>
      <c r="C31" s="10"/>
      <c r="D31" s="11"/>
      <c r="E31" s="12"/>
      <c r="F31" s="12"/>
      <c r="G31" s="13"/>
      <c r="I31" s="20"/>
    </row>
    <row r="32" spans="1:9" ht="22.5" customHeight="1">
      <c r="A32" s="14"/>
      <c r="B32" s="24" t="s">
        <v>15</v>
      </c>
      <c r="C32" s="24"/>
      <c r="D32" s="24"/>
      <c r="E32" s="24"/>
      <c r="F32" s="24"/>
      <c r="G32" s="24"/>
    </row>
    <row r="33" spans="1:8" ht="18" customHeight="1">
      <c r="A33" s="15" t="s">
        <v>10</v>
      </c>
      <c r="B33" s="27" t="s">
        <v>58</v>
      </c>
      <c r="C33" s="27"/>
      <c r="D33" s="27"/>
      <c r="E33" s="27"/>
      <c r="F33" s="27"/>
      <c r="G33" s="27"/>
      <c r="H33" s="27"/>
    </row>
    <row r="34" spans="1:8" ht="30" customHeight="1">
      <c r="A34" s="15" t="s">
        <v>12</v>
      </c>
      <c r="B34" s="28" t="s">
        <v>11</v>
      </c>
      <c r="C34" s="28"/>
      <c r="D34" s="28"/>
      <c r="E34" s="28"/>
      <c r="F34" s="28"/>
      <c r="G34" s="28"/>
      <c r="H34" s="28"/>
    </row>
    <row r="35" spans="1:8" ht="19.5" customHeight="1">
      <c r="A35" s="15"/>
      <c r="B35" s="21"/>
      <c r="C35" s="21"/>
      <c r="D35" s="21"/>
      <c r="E35" s="21"/>
      <c r="F35" s="21"/>
      <c r="G35" s="21"/>
      <c r="H35" s="21"/>
    </row>
    <row r="36" spans="1:8" ht="15.75" customHeight="1">
      <c r="A36" s="16"/>
      <c r="B36" s="17"/>
      <c r="C36" s="17"/>
      <c r="D36" s="17"/>
      <c r="E36" s="17"/>
      <c r="F36" s="17"/>
      <c r="G36" s="17"/>
    </row>
    <row r="37" spans="1:8" ht="15" customHeight="1">
      <c r="B37" s="56" t="s">
        <v>16</v>
      </c>
      <c r="C37" s="56"/>
      <c r="D37" s="56"/>
      <c r="E37" s="57" t="s">
        <v>17</v>
      </c>
      <c r="F37" s="57"/>
      <c r="G37" s="18"/>
      <c r="H37" s="18"/>
    </row>
    <row r="38" spans="1:8">
      <c r="B38" s="18"/>
      <c r="C38" s="18"/>
      <c r="E38" s="57"/>
      <c r="F38" s="4"/>
      <c r="G38" s="18"/>
      <c r="H38" s="18"/>
    </row>
    <row r="39" spans="1:8" ht="18" customHeight="1">
      <c r="B39" s="72" t="s">
        <v>7</v>
      </c>
      <c r="C39" s="19"/>
      <c r="E39" s="71" t="s">
        <v>8</v>
      </c>
      <c r="F39" s="57"/>
      <c r="G39" s="19"/>
      <c r="H39" s="19"/>
    </row>
    <row r="40" spans="1:8">
      <c r="B40" s="19"/>
      <c r="C40" s="19"/>
      <c r="D40" s="19"/>
      <c r="E40" s="4"/>
      <c r="F40" s="2"/>
    </row>
    <row r="43" spans="1:8">
      <c r="B43" s="2"/>
    </row>
    <row r="44" spans="1:8">
      <c r="B44" s="2"/>
    </row>
    <row r="45" spans="1:8">
      <c r="B45" s="2"/>
    </row>
    <row r="46" spans="1:8">
      <c r="B46" s="2"/>
    </row>
  </sheetData>
  <mergeCells count="33">
    <mergeCell ref="C29:H29"/>
    <mergeCell ref="C30:H30"/>
    <mergeCell ref="E18:G18"/>
    <mergeCell ref="B37:D37"/>
    <mergeCell ref="A13:H13"/>
    <mergeCell ref="C17:G17"/>
    <mergeCell ref="D14:H14"/>
    <mergeCell ref="E15:H15"/>
    <mergeCell ref="E16:G16"/>
    <mergeCell ref="E19:G19"/>
    <mergeCell ref="E20:G20"/>
    <mergeCell ref="E21:G21"/>
    <mergeCell ref="E22:G22"/>
    <mergeCell ref="E23:G23"/>
    <mergeCell ref="B20:B26"/>
    <mergeCell ref="A20:A26"/>
    <mergeCell ref="E24:G24"/>
    <mergeCell ref="E25:G25"/>
    <mergeCell ref="E26:G26"/>
    <mergeCell ref="C27:H27"/>
    <mergeCell ref="C28:H28"/>
    <mergeCell ref="B32:G32"/>
    <mergeCell ref="A6:H6"/>
    <mergeCell ref="A7:H7"/>
    <mergeCell ref="A8:H8"/>
    <mergeCell ref="B33:H33"/>
    <mergeCell ref="B34:H34"/>
    <mergeCell ref="B14:C14"/>
    <mergeCell ref="B15:D15"/>
    <mergeCell ref="B11:C11"/>
    <mergeCell ref="B12:C12"/>
    <mergeCell ref="B16:B19"/>
    <mergeCell ref="A16:A19"/>
  </mergeCells>
  <dataValidations count="1">
    <dataValidation allowBlank="1" showInputMessage="1" showErrorMessage="1" prompt="Введите наименование на гос.языке" sqref="B39:B40 B32:B33 C40 G38:H39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2022-05-05T04:28:27Z</dcterms:modified>
</cp:coreProperties>
</file>