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0" yWindow="5100" windowWidth="15600" windowHeight="4020"/>
  </bookViews>
  <sheets>
    <sheet name="отказ СКФ" sheetId="8" r:id="rId1"/>
  </sheets>
  <definedNames>
    <definedName name="OLE_LINK22" localSheetId="0">'отказ СКФ'!#REF!</definedName>
    <definedName name="потоковый_микрокатетер_с_отделяющимся_кончиком" localSheetId="0">'отказ СКФ'!#REF!</definedName>
    <definedName name="потоковый_микрокатетер_с_отделяющимся_кончиком">#REF!</definedName>
  </definedNames>
  <calcPr calcId="125725"/>
</workbook>
</file>

<file path=xl/calcChain.xml><?xml version="1.0" encoding="utf-8"?>
<calcChain xmlns="http://schemas.openxmlformats.org/spreadsheetml/2006/main">
  <c r="G22" i="8"/>
  <c r="G23"/>
  <c r="G24"/>
  <c r="G25"/>
  <c r="G26"/>
  <c r="G27"/>
</calcChain>
</file>

<file path=xl/sharedStrings.xml><?xml version="1.0" encoding="utf-8"?>
<sst xmlns="http://schemas.openxmlformats.org/spreadsheetml/2006/main" count="57" uniqueCount="46">
  <si>
    <t>№</t>
  </si>
  <si>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</si>
  <si>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</si>
  <si>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</si>
  <si>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</si>
  <si>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шт.</t>
  </si>
  <si>
    <t>Цена за ед., тенге</t>
  </si>
  <si>
    <t>Место поставки</t>
  </si>
  <si>
    <t>Количество</t>
  </si>
  <si>
    <t>пара</t>
  </si>
  <si>
    <t>перчатки размер 6,5 хирургические латексные опудренные стерильные</t>
  </si>
  <si>
    <t>перчатки размер 7 хирургические латексные опудренные стерильные</t>
  </si>
  <si>
    <t>перчатки размер 7,5 хирургические латексные опудренные стерильные</t>
  </si>
  <si>
    <t>перчатки размер 8 хирургические латексные опудренные стерильные</t>
  </si>
  <si>
    <t>перчатки размер 8,5 хирургические латексные опудренные стерильные</t>
  </si>
  <si>
    <t>с длинной манжетой анатомической формы</t>
  </si>
  <si>
    <t>Контейнер вакуумный для мочи стерильный 100 мл</t>
  </si>
  <si>
    <t>контейнер вакуумный для мочи стерильный 100мл</t>
  </si>
  <si>
    <t>ТОО "Формат НС"</t>
  </si>
  <si>
    <t>ТОО "Ак Ниет"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</si>
  <si>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</si>
  <si>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</si>
  <si>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</si>
  <si>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</si>
  <si>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</si>
  <si>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</si>
  <si>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</si>
  <si>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</si>
  <si>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</si>
  <si>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</si>
  <si>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      Протокол закупа изделий медицинского назначения способом из одного источника</t>
  </si>
  <si>
    <t>г.Астана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</si>
  <si>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 средств,   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</si>
  <si>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</si>
  <si>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</si>
  <si>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</si>
  <si>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</si>
  <si>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</si>
  <si>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</si>
  <si>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</si>
  <si>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</si>
  <si>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_12_ февраля 2019 года</t>
  </si>
  <si>
    <t>№ 3-6 с ТОО "Ак-Ниет", г.Астана, ул.А-355, 2/1, на общую сумму 344 500 тенге</t>
  </si>
  <si>
    <t>№ 2 с ТОО "Формат НС", г.Астана, пр.Сарыарка, 31/2, ВП-24, на общую сумму 92 800 тенге</t>
  </si>
  <si>
    <t>№ 1 с ТОО "У-КА ФАРМ Б.З.", г.Астана, ул.Пушкина, 166/5 (Дукенулы 29), на общую сумму 246 720 тенге</t>
  </si>
  <si>
    <t>ТОО "У-КА ФАРМ Б.З."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</si>
</sst>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_р_._-;_-@_-"/>
  </numFmts>
  <fonts count="15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1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 shrinkToFi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3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1" fillId="0" borderId="0" xfId="0" applyFont="1" applyFill="1"/>
    <xf numFmtId="0" fontId="7" fillId="0" borderId="0" xfId="0" applyFont="1" applyAlignment="1">
      <alignment horizontal="center" vertical="top"/>
    </xf>
    <xf numFmtId="0" fontId="0" fillId="0" borderId="0" xfId="0" applyFont="1" applyFill="1"/>
    <xf numFmtId="0" fontId="5" fillId="0" borderId="0" xfId="0" applyFont="1" applyFill="1"/>
    <xf numFmtId="0" fontId="5" fillId="0" borderId="0" xfId="0" applyFont="1"/>
    <xf numFmtId="0" fontId="3" fillId="0" borderId="0" xfId="0" applyFont="1" applyFill="1"/>
    <xf numFmtId="3" fontId="0" fillId="0" borderId="0" xfId="0" applyNumberFormat="1" applyFont="1" applyFill="1"/>
    <xf numFmtId="0" fontId="7" fillId="0" borderId="0" xfId="0" applyFont="1" applyAlignment="1">
      <alignment horizontal="left" vertical="center"/>
    </xf>
    <xf numFmtId="0" fontId="13" fillId="0" borderId="0" xfId="2" applyNumberFormat="1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3" fontId="0" fillId="0" borderId="0" xfId="0" applyNumberFormat="1" applyFill="1"/>
    <xf numFmtId="0" fontId="5" fillId="0" borderId="0" xfId="0" applyFont="1" applyAlignment="1">
      <alignment horizontal="left" vertical="center"/>
    </xf>
    <xf numFmtId="0" fontId="3" fillId="0" borderId="0" xfId="2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0" fontId="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0" y="12687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12687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0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1302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1302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1302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1302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13020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" cy="444500"/>
    <xdr:sp macro="" textlink="">
      <xdr:nvSpPr>
        <xdr:cNvPr id="16" name="TextBox 15"/>
        <xdr:cNvSpPr txBox="1"/>
      </xdr:nvSpPr>
      <xdr:spPr>
        <a:xfrm flipH="1">
          <a:off x="0" y="13020675"/>
          <a:ext cx="1" cy="444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85"/>
  <sheetViews>
    <sheetView tabSelected="1" topLeftCell="A10" zoomScale="90" zoomScaleNormal="90" workbookViewId="0">
      <selection activeCell="F23" sqref="F23"/>
    </sheetView>
  </sheetViews>
  <sheetFormatPr defaultRowHeight="15"/>
  <cols>
    <col min="1" max="1" width="3.85546875" style="2" customWidth="1"/>
    <col min="2" max="2" width="43.42578125" style="1" customWidth="1"/>
    <col min="3" max="3" width="53.5703125" style="8" customWidth="1"/>
    <col min="4" max="4" width="8.42578125" customWidth="1"/>
    <col min="5" max="5" width="11.5703125" customWidth="1"/>
    <col min="6" max="6" width="11.7109375" style="10" customWidth="1"/>
    <col min="7" max="7" width="14.7109375" customWidth="1"/>
    <col min="8" max="8" width="0" hidden="1" customWidth="1"/>
    <col min="9" max="9" width="16.140625" customWidth="1"/>
  </cols>
  <sheetData>
    <row r="1" spans="1:9" s="20" customFormat="1" ht="15.75">
      <c r="A1" s="17"/>
      <c r="B1" s="18"/>
      <c r="C1" s="18"/>
      <c r="D1" s="17"/>
      <c r="E1" s="19" t="s">
        <v>20</v>
      </c>
      <c r="H1" s="21"/>
    </row>
    <row r="2" spans="1:9" s="20" customFormat="1" ht="15.75">
      <c r="A2" s="17"/>
      <c r="B2" s="18"/>
      <c r="C2" s="18"/>
      <c r="D2" s="17"/>
      <c r="E2" s="19" t="s">
        <v>21</v>
      </c>
      <c r="H2" s="21"/>
    </row>
    <row r="3" spans="1:9" s="20" customFormat="1" ht="15.75">
      <c r="A3" s="17"/>
      <c r="B3" s="18"/>
      <c r="C3" s="18"/>
      <c r="D3" s="17"/>
      <c r="E3" s="19" t="s">
        <v>22</v>
      </c>
      <c r="H3" s="21"/>
    </row>
    <row r="4" spans="1:9" s="20" customFormat="1" ht="15.75">
      <c r="A4" s="17"/>
      <c r="B4" s="18"/>
      <c r="C4" s="18"/>
      <c r="D4" s="17"/>
      <c r="E4" s="19" t="s">
        <v>23</v>
      </c>
      <c r="H4" s="21"/>
    </row>
    <row r="5" spans="1:9" s="20" customFormat="1" ht="15.75">
      <c r="A5" s="17"/>
      <c r="B5" s="18"/>
      <c r="C5" s="18"/>
      <c r="D5" s="17"/>
      <c r="E5" s="17"/>
      <c r="I5" s="19"/>
    </row>
    <row r="6" spans="1:9">
      <c r="A6" s="28"/>
      <c r="B6" s="28"/>
      <c r="C6" s="42" t="s">
        <v>30</v>
      </c>
      <c r="D6" s="42"/>
      <c r="E6" s="42"/>
      <c r="F6" s="42"/>
      <c r="G6" s="29"/>
      <c r="H6" s="30"/>
      <c r="I6" s="31"/>
    </row>
    <row r="7" spans="1:9">
      <c r="A7" s="28"/>
      <c r="B7" s="28" t="s">
        <v>31</v>
      </c>
      <c r="C7" s="28"/>
      <c r="D7" s="28"/>
      <c r="E7" s="28"/>
      <c r="F7" s="32"/>
      <c r="G7" s="28" t="s">
        <v>41</v>
      </c>
      <c r="H7" s="30"/>
    </row>
    <row r="8" spans="1:9">
      <c r="A8" s="28"/>
      <c r="B8" s="28"/>
      <c r="C8" s="28"/>
      <c r="D8" s="28"/>
      <c r="E8" s="28"/>
      <c r="F8" s="28"/>
      <c r="G8" s="29"/>
      <c r="H8" s="30"/>
      <c r="I8" s="31"/>
    </row>
    <row r="9" spans="1:9">
      <c r="A9" s="33"/>
      <c r="B9" s="33" t="s">
        <v>32</v>
      </c>
      <c r="C9" s="33"/>
      <c r="D9" s="33"/>
      <c r="E9" s="33"/>
      <c r="F9" s="33"/>
      <c r="G9" s="34"/>
      <c r="H9" s="35"/>
      <c r="I9" s="36"/>
    </row>
    <row r="10" spans="1:9">
      <c r="A10" s="33" t="s">
        <v>33</v>
      </c>
      <c r="B10" s="33"/>
      <c r="C10" s="33"/>
      <c r="D10" s="33"/>
      <c r="E10" s="33"/>
      <c r="F10" s="33"/>
      <c r="G10" s="34"/>
      <c r="H10" s="35"/>
      <c r="I10" s="36"/>
    </row>
    <row r="11" spans="1:9">
      <c r="A11" s="33" t="s">
        <v>34</v>
      </c>
      <c r="B11" s="33"/>
      <c r="C11" s="33"/>
      <c r="D11" s="33"/>
      <c r="E11" s="33"/>
      <c r="F11" s="33"/>
      <c r="G11" s="34"/>
      <c r="H11" s="35"/>
      <c r="I11" s="36"/>
    </row>
    <row r="12" spans="1:9">
      <c r="A12" s="33" t="s">
        <v>35</v>
      </c>
      <c r="B12" s="33"/>
      <c r="C12" s="33"/>
      <c r="D12" s="33"/>
      <c r="E12" s="33"/>
      <c r="F12" s="33"/>
      <c r="G12" s="34"/>
      <c r="H12" s="35"/>
      <c r="I12" s="36"/>
    </row>
    <row r="13" spans="1:9">
      <c r="A13" s="37" t="s">
        <v>36</v>
      </c>
      <c r="B13" s="33"/>
      <c r="C13" s="33"/>
      <c r="D13" s="33"/>
      <c r="E13" s="33"/>
      <c r="F13" s="33"/>
      <c r="G13" s="34"/>
      <c r="H13" s="35"/>
      <c r="I13" s="36"/>
    </row>
    <row r="14" spans="1:9">
      <c r="A14" s="33" t="s">
        <v>37</v>
      </c>
      <c r="B14" s="33"/>
      <c r="C14" s="33"/>
      <c r="D14" s="33"/>
      <c r="E14" s="33"/>
      <c r="F14" s="33"/>
      <c r="G14" s="34"/>
      <c r="H14" s="35"/>
      <c r="I14" s="36"/>
    </row>
    <row r="15" spans="1:9">
      <c r="A15" s="33" t="s">
        <v>38</v>
      </c>
      <c r="B15" s="33"/>
      <c r="C15" s="33"/>
      <c r="D15" s="33"/>
      <c r="E15" s="33"/>
      <c r="F15" s="33"/>
      <c r="G15" s="34"/>
      <c r="H15" s="35"/>
      <c r="I15" s="36"/>
    </row>
    <row r="16" spans="1:9">
      <c r="A16" s="33" t="s">
        <v>44</v>
      </c>
      <c r="B16" s="33"/>
      <c r="C16" s="33"/>
      <c r="D16" s="33"/>
      <c r="E16" s="33"/>
      <c r="F16" s="38"/>
      <c r="G16" s="34"/>
      <c r="H16" s="35"/>
      <c r="I16" s="36"/>
    </row>
    <row r="17" spans="1:16">
      <c r="A17" s="33" t="s">
        <v>43</v>
      </c>
      <c r="B17" s="33"/>
      <c r="C17" s="33"/>
      <c r="D17" s="33"/>
      <c r="E17" s="33"/>
      <c r="F17" s="38"/>
      <c r="G17" s="34"/>
      <c r="H17" s="35"/>
      <c r="I17" s="36"/>
    </row>
    <row r="18" spans="1:16">
      <c r="A18" s="33" t="s">
        <v>42</v>
      </c>
      <c r="B18" s="33"/>
      <c r="C18" s="33"/>
      <c r="D18" s="33"/>
      <c r="E18" s="33"/>
      <c r="F18" s="38"/>
      <c r="G18" s="34"/>
      <c r="H18" s="35"/>
      <c r="I18" s="36"/>
    </row>
    <row r="19" spans="1:16">
      <c r="A19" s="33" t="s">
        <v>39</v>
      </c>
      <c r="B19" s="33"/>
      <c r="C19" s="33"/>
      <c r="D19" s="33"/>
      <c r="E19" s="33"/>
      <c r="F19" s="33"/>
      <c r="G19" s="34"/>
      <c r="H19" s="35"/>
      <c r="I19" s="36"/>
    </row>
    <row r="20" spans="1:16">
      <c r="A20" s="28"/>
      <c r="B20" s="28"/>
      <c r="C20" s="28"/>
      <c r="D20" s="28"/>
      <c r="E20" s="28"/>
      <c r="F20" s="28"/>
      <c r="G20" s="39"/>
      <c r="H20" s="28"/>
      <c r="I20" s="28" t="s">
        <v>40</v>
      </c>
    </row>
    <row r="21" spans="1:16" ht="25.5">
      <c r="A21" s="3" t="s">
        <v>0</v>
      </c>
      <c r="B21" s="5" t="s">
        <v>1</v>
      </c>
      <c r="C21" s="6" t="s">
        <v>2</v>
      </c>
      <c r="D21" s="3" t="s">
        <v>3</v>
      </c>
      <c r="E21" s="3" t="s">
        <v>8</v>
      </c>
      <c r="F21" s="9" t="s">
        <v>6</v>
      </c>
      <c r="G21" s="3" t="s">
        <v>4</v>
      </c>
      <c r="H21" s="12" t="s">
        <v>7</v>
      </c>
      <c r="I21" s="12"/>
    </row>
    <row r="22" spans="1:16" ht="26.25" customHeight="1">
      <c r="A22" s="4">
        <v>1</v>
      </c>
      <c r="B22" s="40" t="s">
        <v>17</v>
      </c>
      <c r="C22" s="41" t="s">
        <v>16</v>
      </c>
      <c r="D22" s="15" t="s">
        <v>5</v>
      </c>
      <c r="E22" s="15">
        <v>8000</v>
      </c>
      <c r="F22" s="16">
        <v>30.84</v>
      </c>
      <c r="G22" s="14">
        <f t="shared" ref="G22:G27" si="0">E22*F22</f>
        <v>246720</v>
      </c>
      <c r="H22" s="22"/>
      <c r="I22" s="12" t="s">
        <v>45</v>
      </c>
    </row>
    <row r="23" spans="1:16" ht="41.25" customHeight="1">
      <c r="A23" s="4">
        <v>2</v>
      </c>
      <c r="B23" s="40" t="s">
        <v>10</v>
      </c>
      <c r="C23" s="41" t="s">
        <v>15</v>
      </c>
      <c r="D23" s="15" t="s">
        <v>9</v>
      </c>
      <c r="E23" s="15">
        <v>1600</v>
      </c>
      <c r="F23" s="16">
        <v>58</v>
      </c>
      <c r="G23" s="14">
        <f t="shared" si="0"/>
        <v>92800</v>
      </c>
      <c r="H23" s="22"/>
      <c r="I23" s="12" t="s">
        <v>18</v>
      </c>
    </row>
    <row r="24" spans="1:16" ht="42.75" customHeight="1">
      <c r="A24" s="4">
        <v>3</v>
      </c>
      <c r="B24" s="40" t="s">
        <v>11</v>
      </c>
      <c r="C24" s="41" t="s">
        <v>15</v>
      </c>
      <c r="D24" s="15" t="s">
        <v>9</v>
      </c>
      <c r="E24" s="15">
        <v>1650</v>
      </c>
      <c r="F24" s="16">
        <v>53</v>
      </c>
      <c r="G24" s="14">
        <f t="shared" si="0"/>
        <v>87450</v>
      </c>
      <c r="H24" s="22"/>
      <c r="I24" s="43" t="s">
        <v>19</v>
      </c>
    </row>
    <row r="25" spans="1:16" ht="39" customHeight="1">
      <c r="A25" s="4">
        <v>4</v>
      </c>
      <c r="B25" s="40" t="s">
        <v>12</v>
      </c>
      <c r="C25" s="41" t="s">
        <v>15</v>
      </c>
      <c r="D25" s="15" t="s">
        <v>9</v>
      </c>
      <c r="E25" s="15">
        <v>1650</v>
      </c>
      <c r="F25" s="16">
        <v>53</v>
      </c>
      <c r="G25" s="14">
        <f t="shared" si="0"/>
        <v>87450</v>
      </c>
      <c r="H25" s="22"/>
      <c r="I25" s="44"/>
    </row>
    <row r="26" spans="1:16" ht="41.25" customHeight="1">
      <c r="A26" s="4">
        <v>5</v>
      </c>
      <c r="B26" s="40" t="s">
        <v>13</v>
      </c>
      <c r="C26" s="41" t="s">
        <v>15</v>
      </c>
      <c r="D26" s="15" t="s">
        <v>9</v>
      </c>
      <c r="E26" s="15">
        <v>1600</v>
      </c>
      <c r="F26" s="16">
        <v>53</v>
      </c>
      <c r="G26" s="14">
        <f t="shared" si="0"/>
        <v>84800</v>
      </c>
      <c r="H26" s="22"/>
      <c r="I26" s="44"/>
    </row>
    <row r="27" spans="1:16" ht="40.5" customHeight="1">
      <c r="A27" s="4">
        <v>6</v>
      </c>
      <c r="B27" s="40" t="s">
        <v>14</v>
      </c>
      <c r="C27" s="41" t="s">
        <v>15</v>
      </c>
      <c r="D27" s="15" t="s">
        <v>9</v>
      </c>
      <c r="E27" s="15">
        <v>1600</v>
      </c>
      <c r="F27" s="16">
        <v>53</v>
      </c>
      <c r="G27" s="14">
        <f t="shared" si="0"/>
        <v>84800</v>
      </c>
      <c r="H27" s="22"/>
      <c r="I27" s="45"/>
    </row>
    <row r="28" spans="1:16">
      <c r="C28" s="7"/>
    </row>
    <row r="29" spans="1:16" s="23" customFormat="1">
      <c r="B29" s="24"/>
      <c r="C29" s="24"/>
      <c r="D29" s="24"/>
      <c r="E29" s="24"/>
      <c r="F29" s="24"/>
      <c r="G29" s="24"/>
      <c r="H29" s="25"/>
      <c r="I29" s="13"/>
      <c r="J29" s="13"/>
      <c r="K29" s="13"/>
    </row>
    <row r="30" spans="1:16" s="23" customFormat="1">
      <c r="B30" s="26" t="s">
        <v>24</v>
      </c>
      <c r="C30" s="26"/>
      <c r="D30" s="11" t="s">
        <v>25</v>
      </c>
      <c r="E30" s="27"/>
      <c r="H30" s="26"/>
      <c r="J30" s="13"/>
      <c r="K30" s="13"/>
      <c r="L30" s="13"/>
      <c r="M30" s="13"/>
      <c r="N30" s="13"/>
      <c r="O30" s="11" t="s">
        <v>25</v>
      </c>
      <c r="P30" s="13"/>
    </row>
    <row r="31" spans="1:16" s="23" customFormat="1">
      <c r="B31" s="26"/>
      <c r="C31" s="26"/>
      <c r="D31" s="11"/>
      <c r="E31" s="27"/>
      <c r="H31" s="26"/>
      <c r="J31" s="13"/>
      <c r="K31" s="13"/>
      <c r="L31" s="13"/>
      <c r="M31" s="13"/>
      <c r="N31" s="13"/>
      <c r="O31" s="11"/>
      <c r="P31" s="13"/>
    </row>
    <row r="32" spans="1:16" s="23" customFormat="1">
      <c r="B32" s="26" t="s">
        <v>26</v>
      </c>
      <c r="C32" s="26"/>
      <c r="D32" s="11" t="s">
        <v>27</v>
      </c>
      <c r="E32" s="27"/>
      <c r="H32" s="26"/>
      <c r="J32" s="13"/>
      <c r="K32" s="13"/>
      <c r="L32" s="13"/>
      <c r="M32" s="13"/>
      <c r="N32" s="13"/>
      <c r="O32" s="11" t="s">
        <v>27</v>
      </c>
      <c r="P32" s="13"/>
    </row>
    <row r="33" spans="1:15" s="13" customFormat="1">
      <c r="A33" s="23"/>
      <c r="B33" s="26"/>
      <c r="C33" s="26"/>
      <c r="D33" s="11"/>
      <c r="E33" s="27"/>
      <c r="H33" s="26"/>
      <c r="O33" s="11"/>
    </row>
    <row r="34" spans="1:15" s="13" customFormat="1">
      <c r="A34" s="23"/>
      <c r="B34" s="26" t="s">
        <v>28</v>
      </c>
      <c r="C34" s="26"/>
      <c r="D34" s="11" t="s">
        <v>29</v>
      </c>
      <c r="E34" s="27"/>
      <c r="H34" s="26"/>
      <c r="O34" s="11" t="s">
        <v>29</v>
      </c>
    </row>
    <row r="35" spans="1:15">
      <c r="C35" s="7"/>
    </row>
    <row r="36" spans="1:15">
      <c r="C36" s="7"/>
    </row>
    <row r="37" spans="1:15">
      <c r="C37" s="7"/>
    </row>
    <row r="38" spans="1:15">
      <c r="C38" s="7"/>
    </row>
    <row r="39" spans="1:15">
      <c r="C39" s="7"/>
    </row>
    <row r="40" spans="1:15">
      <c r="C40" s="7"/>
    </row>
    <row r="41" spans="1:15">
      <c r="C41" s="7"/>
    </row>
    <row r="42" spans="1:15">
      <c r="C42" s="7"/>
    </row>
    <row r="43" spans="1:15">
      <c r="C43" s="7"/>
    </row>
    <row r="44" spans="1:15">
      <c r="C44" s="7"/>
    </row>
    <row r="45" spans="1:15">
      <c r="C45" s="7"/>
    </row>
    <row r="46" spans="1:15">
      <c r="C46" s="7"/>
    </row>
    <row r="47" spans="1:15">
      <c r="C47" s="7"/>
    </row>
    <row r="48" spans="1:15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</sheetData>
  <mergeCells count="2">
    <mergeCell ref="C6:F6"/>
    <mergeCell ref="I24:I27"/>
  </mergeCells>
  <pageMargins left="0.70866141732283472" right="0.27559055118110237" top="0.31496062992125984" bottom="0.31496062992125984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отказ СКФ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gos_zakup_10</cp:lastModifiedBy>
  <cp:lastPrinted>2019-02-15T12:13:35Z</cp:lastPrinted>
  <dcterms:created xsi:type="dcterms:W3CDTF">2014-12-10T10:55:51Z</dcterms:created>
  <dcterms:modified xsi:type="dcterms:W3CDTF">2019-02-15T12:13:36Z</dcterms:modified>
</cp:coreProperties>
</file>